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st+N2gMl70AV+M2i+nf2EyHn27/ho0b7l0ZwKQDDktY=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<sst xmlns="http://schemas.openxmlformats.org/spreadsheetml/2006/main" count="39" uniqueCount="38">
  <si>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</si>
  <si>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СОШ № 9</t>
  </si>
  <si>
    <t>Отд./корп</t>
  </si>
  <si>
    <t>День</t>
  </si>
  <si>
    <t>26.02.2024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</si>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</sst>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204.209</v>
      </c>
      <c r="D4" s="13" t="s">
        <v>17</v>
      </c>
      <c r="E4" s="14">
        <v>190.0</v>
      </c>
      <c r="F4" s="15">
        <v>61.32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22</v>
      </c>
      <c r="C7" s="19">
        <v>338.0</v>
      </c>
      <c r="D7" s="20" t="s">
        <v>23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515</v>
      </c>
      <c r="F8" s="28">
        <f t="shared" si="1"/>
        <v>77.15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25</v>
      </c>
      <c r="B9" s="29" t="s">
        <v>26</v>
      </c>
      <c r="C9" s="30">
        <v>71.0</v>
      </c>
      <c r="D9" s="31" t="s">
        <v>27</v>
      </c>
      <c r="E9" s="32">
        <v>60.0</v>
      </c>
      <c r="F9" s="33">
        <v>18.66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28</v>
      </c>
      <c r="C10" s="19">
        <v>82.0</v>
      </c>
      <c r="D10" s="20" t="s">
        <v>29</v>
      </c>
      <c r="E10" s="21">
        <v>250.0</v>
      </c>
      <c r="F10" s="22">
        <v>13.55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16</v>
      </c>
      <c r="C11" s="19">
        <v>259.0</v>
      </c>
      <c r="D11" s="20" t="s">
        <v>30</v>
      </c>
      <c r="E11" s="21">
        <v>170.0</v>
      </c>
      <c r="F11" s="22">
        <v>90.57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31</v>
      </c>
      <c r="C12" s="19"/>
      <c r="D12" s="20" t="s">
        <v>32</v>
      </c>
      <c r="E12" s="21">
        <v>50.0</v>
      </c>
      <c r="F12" s="22">
        <v>3.78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33</v>
      </c>
      <c r="C13" s="19"/>
      <c r="D13" s="20" t="s">
        <v>34</v>
      </c>
      <c r="E13" s="21">
        <v>45.0</v>
      </c>
      <c r="F13" s="22">
        <v>2.98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35</v>
      </c>
      <c r="C14" s="35">
        <v>10.0</v>
      </c>
      <c r="D14" s="36" t="s">
        <v>36</v>
      </c>
      <c r="E14" s="37">
        <v>200.0</v>
      </c>
      <c r="F14" s="38">
        <v>3.44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37</v>
      </c>
      <c r="E15" s="27">
        <f t="shared" ref="E15:J15" si="2">SUM(E9:E14)</f>
        <v>775</v>
      </c>
      <c r="F15" s="28">
        <f t="shared" si="2"/>
        <v>132.98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